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uv011\Desktop\"/>
    </mc:Choice>
  </mc:AlternateContent>
  <xr:revisionPtr revIDLastSave="0" documentId="13_ncr:1_{9C2A4BB8-FD15-4E50-99AA-AA250599D7F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<sst xmlns="http://schemas.openxmlformats.org/spreadsheetml/2006/main" count="124" uniqueCount="102">
  <si>
    <t>Codice bando</t>
  </si>
  <si>
    <t>Denominazione</t>
  </si>
  <si>
    <t>Codice Fiscale</t>
  </si>
  <si>
    <t>24PD</t>
  </si>
  <si>
    <t>LAGO AL BOSCHETTO S.A.S. DI CHIARIONI GIANLUCA &amp; C.</t>
  </si>
  <si>
    <t>01129980288</t>
  </si>
  <si>
    <t>22588614 (Non confermato)</t>
  </si>
  <si>
    <t>C45C24000520003</t>
  </si>
  <si>
    <t>PR S.R.L.</t>
  </si>
  <si>
    <t>03904900242</t>
  </si>
  <si>
    <t>22588617 (Non confermato)</t>
  </si>
  <si>
    <t>C85C24001070003</t>
  </si>
  <si>
    <t>FIPEX S.R.L.</t>
  </si>
  <si>
    <t>03773740281</t>
  </si>
  <si>
    <t>22588619 (Non confermato)</t>
  </si>
  <si>
    <t>C45C24000530003</t>
  </si>
  <si>
    <t>DM SERVICE SRL</t>
  </si>
  <si>
    <t>04190930281</t>
  </si>
  <si>
    <t>22588618 (Non confermato)</t>
  </si>
  <si>
    <t>C85C24001080003</t>
  </si>
  <si>
    <t>MENEGHETTI RENATO &amp; C. S.N.C.</t>
  </si>
  <si>
    <t>02006620286</t>
  </si>
  <si>
    <t>22588621 (Non confermato)</t>
  </si>
  <si>
    <t>C55C24000770003</t>
  </si>
  <si>
    <t>O.ME.C. S.A.S. DI CHERUBIN MARZIA &amp; C.</t>
  </si>
  <si>
    <t>02224310280</t>
  </si>
  <si>
    <t>22588625 (Non confermato)</t>
  </si>
  <si>
    <t>C65C24001150003</t>
  </si>
  <si>
    <t>COMPOS S.A.S. DI AGOSTINI NICOLA &amp; C.</t>
  </si>
  <si>
    <t>01955460280</t>
  </si>
  <si>
    <t>22588624 (Non confermato)</t>
  </si>
  <si>
    <t>C75C24001010003</t>
  </si>
  <si>
    <t>V-MECC S.R.L.</t>
  </si>
  <si>
    <t>05150670288</t>
  </si>
  <si>
    <t>22588627 (Non confermato)</t>
  </si>
  <si>
    <t>C85C24001090003</t>
  </si>
  <si>
    <t>CERON ROBERTO &amp; C. S.N.C.</t>
  </si>
  <si>
    <t>04726970280</t>
  </si>
  <si>
    <t>22588626 (Non confermato)</t>
  </si>
  <si>
    <t>C65C24001160003</t>
  </si>
  <si>
    <t>BRAGAGNOLO IMBALLAGGI S.R.L.</t>
  </si>
  <si>
    <t>04434680288</t>
  </si>
  <si>
    <t>22588587 (Non confermato)</t>
  </si>
  <si>
    <t>C65C24001170003</t>
  </si>
  <si>
    <t>MECCANICA NOVELLETTO S.R.L.</t>
  </si>
  <si>
    <t>03870440280</t>
  </si>
  <si>
    <t>22588588 (Non confermato)</t>
  </si>
  <si>
    <t>C65C24001180003</t>
  </si>
  <si>
    <t>G.P.S. S.R.L.</t>
  </si>
  <si>
    <t>05256560284</t>
  </si>
  <si>
    <t>22588591 (Non confermato)</t>
  </si>
  <si>
    <t>C45C24000540003</t>
  </si>
  <si>
    <t>BONATO LUCA</t>
  </si>
  <si>
    <t>BNTLCU73D15C743E</t>
  </si>
  <si>
    <t>22588592 (Non confermato)</t>
  </si>
  <si>
    <t>C75C24001020003</t>
  </si>
  <si>
    <t>ALU-SYSTEM GROUP SRL</t>
  </si>
  <si>
    <t>04150520247</t>
  </si>
  <si>
    <t>22588593 (Non confermato)</t>
  </si>
  <si>
    <t>C85C24001100003</t>
  </si>
  <si>
    <t>ASCOT SRL</t>
  </si>
  <si>
    <t>01907320285</t>
  </si>
  <si>
    <t>22588595 (Non confermato)</t>
  </si>
  <si>
    <t>C25C24000660003</t>
  </si>
  <si>
    <t>SICIT BITUMI S.R.L.</t>
  </si>
  <si>
    <t>03885810287</t>
  </si>
  <si>
    <t>22588598 (Non confermato)</t>
  </si>
  <si>
    <t>C45C24000550003</t>
  </si>
  <si>
    <t>FOEN S.A.S. DI MORATO GEOM. GIOVANNI &amp; C.</t>
  </si>
  <si>
    <t>02422400263</t>
  </si>
  <si>
    <t>22588601 (Non confermato)</t>
  </si>
  <si>
    <t>C45C24000560003</t>
  </si>
  <si>
    <t>D'AGOSTINI SILVANO</t>
  </si>
  <si>
    <t>DGSSVN65A30G224J</t>
  </si>
  <si>
    <t>22588599 (Non confermato)</t>
  </si>
  <si>
    <t>C75C24001030003</t>
  </si>
  <si>
    <t>SILPLAST S.R.L.</t>
  </si>
  <si>
    <t>00262650286</t>
  </si>
  <si>
    <t>22588603 (Non confermato)</t>
  </si>
  <si>
    <t>C85C24001110003</t>
  </si>
  <si>
    <t>GIVAS - SOCIETA' A RESPONSABILITA' LIMITATA</t>
  </si>
  <si>
    <t>01498810280</t>
  </si>
  <si>
    <t>22588608 (Non confermato)</t>
  </si>
  <si>
    <t>C75C24001040003</t>
  </si>
  <si>
    <t>L.I.M. S.R.L.</t>
  </si>
  <si>
    <t>04345510285</t>
  </si>
  <si>
    <t>22588605 (Non confermato)</t>
  </si>
  <si>
    <t>C55C24000780003</t>
  </si>
  <si>
    <t>S.I.F.E.A. - S.R.L.</t>
  </si>
  <si>
    <t>00699980280</t>
  </si>
  <si>
    <t>22588611 (Non confermato)</t>
  </si>
  <si>
    <t>C25C24000670003</t>
  </si>
  <si>
    <t>SONAR ITALIA S.R.L.</t>
  </si>
  <si>
    <t>04752190282</t>
  </si>
  <si>
    <t>22588612 (Non confermato)</t>
  </si>
  <si>
    <t>C85C24001120003</t>
  </si>
  <si>
    <t>COR</t>
  </si>
  <si>
    <t>Importo Concesso</t>
  </si>
  <si>
    <t>Codice CUP</t>
  </si>
  <si>
    <t xml:space="preserve">BANDO EFFICENTAMENTO ENERGETICO </t>
  </si>
  <si>
    <t>IMPRESE AREA TERRITORIALE DI PADOVA</t>
  </si>
  <si>
    <t>Determinazione di concessione contributi del Segretario Generale n. 108 del 25 luglio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</si>
</sst>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left" textRotation="90"/>
    </xf>
    <xf numFmtId="0" fontId="0" fillId="0" borderId="1" xfId="0" applyBorder="1"/>
    <xf numFmtId="43" fontId="0" fillId="0" borderId="1" xfId="1" applyFont="1" applyBorder="1" applyAlignment="1">
      <alignment horizontal="right"/>
    </xf>
    <xf numFmtId="43" fontId="0" fillId="0" borderId="0" xfId="1" applyFont="1"/>
    <xf numFmtId="0" fontId="2" fillId="0" borderId="0" xfId="0" applyFont="1"/>
    <xf numFmtId="43" fontId="0" fillId="0" borderId="1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5" workbookViewId="0">
      <selection activeCell="J16" sqref="J16"/>
    </sheetView>
  </sheetViews>
  <sheetFormatPr defaultRowHeight="15" x14ac:dyDescent="0.25"/>
  <cols>
    <col min="2" max="2" width="50.85546875" bestFit="1" customWidth="1"/>
    <col min="3" max="3" width="18.5703125" bestFit="1" customWidth="1"/>
    <col min="4" max="4" width="8.5703125" customWidth="1"/>
    <col min="5" max="5" width="11.5703125" bestFit="1" customWidth="1"/>
    <col min="6" max="6" width="16.42578125" bestFit="1" customWidth="1"/>
  </cols>
  <sheetData>
    <row r="1" spans="1:6" x14ac:dyDescent="0.25">
      <c r="A1" t="s">
        <v>101</v>
      </c>
    </row>
    <row r="2" spans="1:6" x14ac:dyDescent="0.25">
      <c r="A2" s="5" t="s">
        <v>99</v>
      </c>
    </row>
    <row r="3" spans="1:6" x14ac:dyDescent="0.25">
      <c r="A3" s="5"/>
    </row>
    <row r="4" spans="1:6" x14ac:dyDescent="0.25">
      <c r="A4" s="5" t="s">
        <v>100</v>
      </c>
    </row>
    <row r="5" spans="1:6" ht="93.75" x14ac:dyDescent="0.25">
      <c r="A5" s="1" t="s">
        <v>0</v>
      </c>
      <c r="B5" s="1" t="s">
        <v>1</v>
      </c>
      <c r="C5" s="1" t="s">
        <v>2</v>
      </c>
      <c r="D5" s="1" t="s">
        <v>96</v>
      </c>
      <c r="E5" s="1" t="s">
        <v>97</v>
      </c>
      <c r="F5" s="1" t="s">
        <v>98</v>
      </c>
    </row>
    <row r="6" spans="1:6" x14ac:dyDescent="0.25">
      <c r="A6" s="2" t="s">
        <v>3</v>
      </c>
      <c r="B6" s="2" t="s">
        <v>4</v>
      </c>
      <c r="C6" s="2" t="s">
        <v>5</v>
      </c>
      <c r="D6" s="2" t="s">
        <v>6</v>
      </c>
      <c r="E6" s="3">
        <v>4369.2</v>
      </c>
      <c r="F6" s="2" t="s">
        <v>7</v>
      </c>
    </row>
    <row r="7" spans="1:6" x14ac:dyDescent="0.25">
      <c r="A7" s="2" t="s">
        <v>3</v>
      </c>
      <c r="B7" s="2" t="s">
        <v>8</v>
      </c>
      <c r="C7" s="2" t="s">
        <v>9</v>
      </c>
      <c r="D7" s="2" t="s">
        <v>10</v>
      </c>
      <c r="E7" s="3">
        <v>12910.2</v>
      </c>
      <c r="F7" s="2" t="s">
        <v>11</v>
      </c>
    </row>
    <row r="8" spans="1:6" x14ac:dyDescent="0.25">
      <c r="A8" s="2" t="s">
        <v>3</v>
      </c>
      <c r="B8" s="2" t="s">
        <v>12</v>
      </c>
      <c r="C8" s="2" t="s">
        <v>13</v>
      </c>
      <c r="D8" s="2" t="s">
        <v>14</v>
      </c>
      <c r="E8" s="3">
        <v>20357.099999999999</v>
      </c>
      <c r="F8" s="2" t="s">
        <v>15</v>
      </c>
    </row>
    <row r="9" spans="1:6" x14ac:dyDescent="0.25">
      <c r="A9" s="2" t="s">
        <v>3</v>
      </c>
      <c r="B9" s="2" t="s">
        <v>16</v>
      </c>
      <c r="C9" s="2" t="s">
        <v>17</v>
      </c>
      <c r="D9" s="2" t="s">
        <v>18</v>
      </c>
      <c r="E9" s="3">
        <v>6634.2</v>
      </c>
      <c r="F9" s="2" t="s">
        <v>19</v>
      </c>
    </row>
    <row r="10" spans="1:6" x14ac:dyDescent="0.25">
      <c r="A10" s="2" t="s">
        <v>3</v>
      </c>
      <c r="B10" s="2" t="s">
        <v>20</v>
      </c>
      <c r="C10" s="2" t="s">
        <v>21</v>
      </c>
      <c r="D10" s="2" t="s">
        <v>22</v>
      </c>
      <c r="E10" s="3">
        <v>10573.34</v>
      </c>
      <c r="F10" s="2" t="s">
        <v>23</v>
      </c>
    </row>
    <row r="11" spans="1:6" x14ac:dyDescent="0.25">
      <c r="A11" s="2" t="s">
        <v>3</v>
      </c>
      <c r="B11" s="2" t="s">
        <v>24</v>
      </c>
      <c r="C11" s="2" t="s">
        <v>25</v>
      </c>
      <c r="D11" s="2" t="s">
        <v>26</v>
      </c>
      <c r="E11" s="3">
        <v>22500</v>
      </c>
      <c r="F11" s="2" t="s">
        <v>27</v>
      </c>
    </row>
    <row r="12" spans="1:6" x14ac:dyDescent="0.25">
      <c r="A12" s="2" t="s">
        <v>3</v>
      </c>
      <c r="B12" s="2" t="s">
        <v>28</v>
      </c>
      <c r="C12" s="2" t="s">
        <v>29</v>
      </c>
      <c r="D12" s="2" t="s">
        <v>30</v>
      </c>
      <c r="E12" s="3">
        <v>3000</v>
      </c>
      <c r="F12" s="2" t="s">
        <v>31</v>
      </c>
    </row>
    <row r="13" spans="1:6" x14ac:dyDescent="0.25">
      <c r="A13" s="2" t="s">
        <v>3</v>
      </c>
      <c r="B13" s="2" t="s">
        <v>32</v>
      </c>
      <c r="C13" s="2" t="s">
        <v>33</v>
      </c>
      <c r="D13" s="2" t="s">
        <v>34</v>
      </c>
      <c r="E13" s="3">
        <v>10500</v>
      </c>
      <c r="F13" s="2" t="s">
        <v>35</v>
      </c>
    </row>
    <row r="14" spans="1:6" x14ac:dyDescent="0.25">
      <c r="A14" s="2" t="s">
        <v>3</v>
      </c>
      <c r="B14" s="2" t="s">
        <v>36</v>
      </c>
      <c r="C14" s="2" t="s">
        <v>37</v>
      </c>
      <c r="D14" s="2" t="s">
        <v>38</v>
      </c>
      <c r="E14" s="3">
        <v>19500</v>
      </c>
      <c r="F14" s="2" t="s">
        <v>39</v>
      </c>
    </row>
    <row r="15" spans="1:6" x14ac:dyDescent="0.25">
      <c r="A15" s="2" t="s">
        <v>3</v>
      </c>
      <c r="B15" s="2" t="s">
        <v>40</v>
      </c>
      <c r="C15" s="2" t="s">
        <v>41</v>
      </c>
      <c r="D15" s="2" t="s">
        <v>42</v>
      </c>
      <c r="E15" s="3">
        <v>22500</v>
      </c>
      <c r="F15" s="2" t="s">
        <v>43</v>
      </c>
    </row>
    <row r="16" spans="1:6" x14ac:dyDescent="0.25">
      <c r="A16" s="2" t="s">
        <v>3</v>
      </c>
      <c r="B16" s="2" t="s">
        <v>44</v>
      </c>
      <c r="C16" s="2" t="s">
        <v>45</v>
      </c>
      <c r="D16" s="2" t="s">
        <v>46</v>
      </c>
      <c r="E16" s="3">
        <v>4404.6099999999997</v>
      </c>
      <c r="F16" s="2" t="s">
        <v>47</v>
      </c>
    </row>
    <row r="17" spans="1:6" x14ac:dyDescent="0.25">
      <c r="A17" s="2" t="s">
        <v>3</v>
      </c>
      <c r="B17" s="2" t="s">
        <v>48</v>
      </c>
      <c r="C17" s="2" t="s">
        <v>49</v>
      </c>
      <c r="D17" s="2" t="s">
        <v>50</v>
      </c>
      <c r="E17" s="3">
        <v>14670</v>
      </c>
      <c r="F17" s="2" t="s">
        <v>51</v>
      </c>
    </row>
    <row r="18" spans="1:6" x14ac:dyDescent="0.25">
      <c r="A18" s="2" t="s">
        <v>3</v>
      </c>
      <c r="B18" s="2" t="s">
        <v>52</v>
      </c>
      <c r="C18" s="2" t="s">
        <v>53</v>
      </c>
      <c r="D18" s="2" t="s">
        <v>54</v>
      </c>
      <c r="E18" s="3">
        <v>22500</v>
      </c>
      <c r="F18" s="2" t="s">
        <v>55</v>
      </c>
    </row>
    <row r="19" spans="1:6" x14ac:dyDescent="0.25">
      <c r="A19" s="2" t="s">
        <v>3</v>
      </c>
      <c r="B19" s="2" t="s">
        <v>56</v>
      </c>
      <c r="C19" s="2" t="s">
        <v>57</v>
      </c>
      <c r="D19" s="2" t="s">
        <v>58</v>
      </c>
      <c r="E19" s="3">
        <v>13770</v>
      </c>
      <c r="F19" s="2" t="s">
        <v>59</v>
      </c>
    </row>
    <row r="20" spans="1:6" x14ac:dyDescent="0.25">
      <c r="A20" s="2" t="s">
        <v>3</v>
      </c>
      <c r="B20" s="2" t="s">
        <v>60</v>
      </c>
      <c r="C20" s="2" t="s">
        <v>61</v>
      </c>
      <c r="D20" s="2" t="s">
        <v>62</v>
      </c>
      <c r="E20" s="3">
        <v>22500</v>
      </c>
      <c r="F20" s="2" t="s">
        <v>63</v>
      </c>
    </row>
    <row r="21" spans="1:6" x14ac:dyDescent="0.25">
      <c r="A21" s="2" t="s">
        <v>3</v>
      </c>
      <c r="B21" s="2" t="s">
        <v>64</v>
      </c>
      <c r="C21" s="2" t="s">
        <v>65</v>
      </c>
      <c r="D21" s="2" t="s">
        <v>66</v>
      </c>
      <c r="E21" s="3">
        <v>14115</v>
      </c>
      <c r="F21" s="2" t="s">
        <v>67</v>
      </c>
    </row>
    <row r="22" spans="1:6" x14ac:dyDescent="0.25">
      <c r="A22" s="2" t="s">
        <v>3</v>
      </c>
      <c r="B22" s="2" t="s">
        <v>68</v>
      </c>
      <c r="C22" s="2" t="s">
        <v>69</v>
      </c>
      <c r="D22" s="2" t="s">
        <v>70</v>
      </c>
      <c r="E22" s="3">
        <v>6720</v>
      </c>
      <c r="F22" s="2" t="s">
        <v>71</v>
      </c>
    </row>
    <row r="23" spans="1:6" x14ac:dyDescent="0.25">
      <c r="A23" s="2" t="s">
        <v>3</v>
      </c>
      <c r="B23" s="2" t="s">
        <v>72</v>
      </c>
      <c r="C23" s="2" t="s">
        <v>73</v>
      </c>
      <c r="D23" s="2" t="s">
        <v>74</v>
      </c>
      <c r="E23" s="3">
        <v>15082.5</v>
      </c>
      <c r="F23" s="2" t="s">
        <v>75</v>
      </c>
    </row>
    <row r="24" spans="1:6" x14ac:dyDescent="0.25">
      <c r="A24" s="2" t="s">
        <v>3</v>
      </c>
      <c r="B24" s="2" t="s">
        <v>76</v>
      </c>
      <c r="C24" s="2" t="s">
        <v>77</v>
      </c>
      <c r="D24" s="2" t="s">
        <v>78</v>
      </c>
      <c r="E24" s="3">
        <v>20391.45</v>
      </c>
      <c r="F24" s="2" t="s">
        <v>79</v>
      </c>
    </row>
    <row r="25" spans="1:6" x14ac:dyDescent="0.25">
      <c r="A25" s="2" t="s">
        <v>3</v>
      </c>
      <c r="B25" s="2" t="s">
        <v>80</v>
      </c>
      <c r="C25" s="2" t="s">
        <v>81</v>
      </c>
      <c r="D25" s="2" t="s">
        <v>82</v>
      </c>
      <c r="E25" s="3">
        <v>19462.419999999998</v>
      </c>
      <c r="F25" s="2" t="s">
        <v>83</v>
      </c>
    </row>
    <row r="26" spans="1:6" x14ac:dyDescent="0.25">
      <c r="A26" s="2" t="s">
        <v>3</v>
      </c>
      <c r="B26" s="2" t="s">
        <v>84</v>
      </c>
      <c r="C26" s="2" t="s">
        <v>85</v>
      </c>
      <c r="D26" s="2" t="s">
        <v>86</v>
      </c>
      <c r="E26" s="3">
        <v>22500</v>
      </c>
      <c r="F26" s="2" t="s">
        <v>87</v>
      </c>
    </row>
    <row r="27" spans="1:6" x14ac:dyDescent="0.25">
      <c r="A27" s="2" t="s">
        <v>3</v>
      </c>
      <c r="B27" s="2" t="s">
        <v>88</v>
      </c>
      <c r="C27" s="2" t="s">
        <v>89</v>
      </c>
      <c r="D27" s="2" t="s">
        <v>90</v>
      </c>
      <c r="E27" s="3">
        <v>3405.96</v>
      </c>
      <c r="F27" s="2" t="s">
        <v>91</v>
      </c>
    </row>
    <row r="28" spans="1:6" x14ac:dyDescent="0.25">
      <c r="A28" s="2" t="s">
        <v>3</v>
      </c>
      <c r="B28" s="2" t="s">
        <v>92</v>
      </c>
      <c r="C28" s="2" t="s">
        <v>93</v>
      </c>
      <c r="D28" s="2" t="s">
        <v>94</v>
      </c>
      <c r="E28" s="3">
        <v>14722.5</v>
      </c>
      <c r="F28" s="2" t="s">
        <v>95</v>
      </c>
    </row>
    <row r="29" spans="1:6" x14ac:dyDescent="0.25">
      <c r="E29" s="4"/>
    </row>
    <row r="30" spans="1:6" x14ac:dyDescent="0.25">
      <c r="E30" s="6">
        <f>SUM(E6:E29)</f>
        <v>327088.48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Nicola Gabelloni</cp:lastModifiedBy>
  <dcterms:created xsi:type="dcterms:W3CDTF">2024-07-25T13:33:44Z</dcterms:created>
  <dcterms:modified xsi:type="dcterms:W3CDTF">2024-07-25T14:28:24Z</dcterms:modified>
</cp:coreProperties>
</file>